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UDIOS_ECONO\HACIENDA_PUBLICA\PARA LA WEB\2026\Octubre\"/>
    </mc:Choice>
  </mc:AlternateContent>
  <bookViews>
    <workbookView xWindow="0" yWindow="0" windowWidth="28800" windowHeight="11835"/>
  </bookViews>
  <sheets>
    <sheet name="Cuadro" sheetId="1" r:id="rId1"/>
    <sheet name="1 SEMANA" sheetId="11" state="hidden" r:id="rId2"/>
    <sheet name="2 SEMANAS" sheetId="5" state="hidden" r:id="rId3"/>
    <sheet name="1 MES" sheetId="6" state="hidden" r:id="rId4"/>
    <sheet name="2 MESES" sheetId="7" state="hidden" r:id="rId5"/>
    <sheet name="3 MESES" sheetId="10" state="hidden" r:id="rId6"/>
    <sheet name="6 MESES" sheetId="9" state="hidden" r:id="rId7"/>
  </sheets>
  <definedNames>
    <definedName name="_xlnm.Print_Area" localSheetId="3">'1 MES'!$C$4:$N$37</definedName>
    <definedName name="_xlnm.Print_Area" localSheetId="1">'1 SEMANA'!$C$4:$N$39</definedName>
    <definedName name="_xlnm.Print_Area" localSheetId="4">'2 MESES'!$C$4:$N$37</definedName>
    <definedName name="_xlnm.Print_Area" localSheetId="2">'2 SEMANAS'!$C$4:$N$37</definedName>
    <definedName name="_xlnm.Print_Area" localSheetId="5">'3 MESES'!$C$4:$N$37</definedName>
    <definedName name="_xlnm.Print_Area" localSheetId="6">'6 MESES'!$C$4:$N$37</definedName>
    <definedName name="_xlnm.Print_Area" localSheetId="0">Cuadro!$D$5:$J$35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<sst xmlns="http://schemas.openxmlformats.org/spreadsheetml/2006/main" count="36" uniqueCount="36">
  <si>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República de Panamá</t>
  </si>
  <si>
    <t>CONTRALORÍA GENERAL DE LA REPÚBLICA</t>
  </si>
  <si>
    <t>1 semana</t>
  </si>
  <si>
    <t>2 semanas</t>
  </si>
  <si>
    <t>1 mes</t>
  </si>
  <si>
    <t>2 meses</t>
  </si>
  <si>
    <t>3 meses</t>
  </si>
  <si>
    <t>6 meses</t>
  </si>
  <si>
    <t>Fuente: Superintendencia de Bancos de Panamá.</t>
  </si>
  <si>
    <t>Período de vencimiento</t>
  </si>
  <si>
    <t>Instituto Nacional de Estadística y Censo</t>
  </si>
  <si>
    <t>www.superbancos.gob.pa</t>
  </si>
  <si>
    <t>Tasas de referencia interbancarias (en porcentaje)</t>
  </si>
  <si>
    <t>POR SEMANA, SEGÚN PERÍODO DE VENCIMIENTO:</t>
  </si>
  <si>
    <t>TASAS DE REFERENCIA INTERBANCARIAS DEL MERCADO LOCAL,</t>
  </si>
  <si>
    <t>- Cantidad nula o cero.</t>
  </si>
  <si>
    <t>NOTA: Para  acceder a la serie  histórica:</t>
  </si>
  <si>
    <t>30 de mayo al 5 de junio</t>
  </si>
  <si>
    <t>6 al 12 de junio</t>
  </si>
  <si>
    <t>13 al 19 de junio</t>
  </si>
  <si>
    <t>20 al 26 de junio</t>
  </si>
  <si>
    <t>27 de junio al 3 de julio</t>
  </si>
  <si>
    <t>4 al 10 de julio</t>
  </si>
  <si>
    <t>11 al 17 de julio</t>
  </si>
  <si>
    <t>18 al 24 de julio</t>
  </si>
  <si>
    <t>25 al 31 de julio</t>
  </si>
  <si>
    <t>1 al 7 de agosto</t>
  </si>
  <si>
    <t>8 al 14 de agosto</t>
  </si>
  <si>
    <t>15 al 21 de agosto</t>
  </si>
  <si>
    <t>22 al 28 de agosto</t>
  </si>
  <si>
    <t>29 de agosto al 4 de septiembre</t>
  </si>
  <si>
    <t>5 al 11 de septiembre</t>
  </si>
  <si>
    <t>12 al 18 de septiembre</t>
  </si>
  <si>
    <t>19 al 25 de septiembre</t>
  </si>
  <si>
    <t>JUNIO A SEPTIEMBRE 2026</t>
  </si>
  <si>
    <t>26 de septiembre al 2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</si>
</sst>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0_-;\-* #,##0.00_-;_-* &quot;-&quot;_-;_-@_-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  <charset val="1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8" fillId="0" borderId="0"/>
    <xf numFmtId="43" fontId="6" fillId="0" borderId="0" applyFont="0" applyFill="0" applyBorder="0" applyAlignment="0" applyProtection="0"/>
    <xf numFmtId="0" fontId="9" fillId="0" borderId="0"/>
    <xf numFmtId="43" fontId="6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Continuous" vertical="center"/>
    </xf>
    <xf numFmtId="0" fontId="0" fillId="0" borderId="0" xfId="0" applyBorder="1"/>
    <xf numFmtId="4" fontId="0" fillId="0" borderId="0" xfId="0" applyNumberFormat="1"/>
    <xf numFmtId="0" fontId="1" fillId="0" borderId="0" xfId="1" applyAlignment="1">
      <alignment vertical="center"/>
    </xf>
    <xf numFmtId="0" fontId="4" fillId="0" borderId="0" xfId="0" applyFont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1" fillId="2" borderId="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11" fillId="2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quotePrefix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  <xf numFmtId="0" fontId="14" fillId="0" borderId="0" xfId="0" applyFont="1" applyAlignment="1">
      <alignment horizontal="centerContinuous"/>
    </xf>
    <xf numFmtId="0" fontId="14" fillId="0" borderId="0" xfId="0" applyFont="1" applyBorder="1" applyAlignment="1">
      <alignment horizontal="centerContinuous"/>
    </xf>
    <xf numFmtId="0" fontId="13" fillId="0" borderId="0" xfId="0" applyFont="1" applyBorder="1" applyAlignment="1">
      <alignment horizontal="centerContinuous"/>
    </xf>
    <xf numFmtId="2" fontId="15" fillId="0" borderId="1" xfId="0" applyNumberFormat="1" applyFont="1" applyFill="1" applyBorder="1" applyAlignment="1">
      <alignment horizontal="right" vertical="center"/>
    </xf>
    <xf numFmtId="164" fontId="15" fillId="0" borderId="2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15" fillId="0" borderId="2" xfId="0" applyFont="1" applyBorder="1" applyAlignment="1">
      <alignment vertical="center"/>
    </xf>
    <xf numFmtId="2" fontId="15" fillId="0" borderId="2" xfId="0" applyNumberFormat="1" applyFont="1" applyBorder="1" applyAlignment="1">
      <alignment vertical="center"/>
    </xf>
    <xf numFmtId="2" fontId="15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15" fillId="0" borderId="8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top"/>
      <protection locked="0"/>
    </xf>
    <xf numFmtId="0" fontId="15" fillId="0" borderId="8" xfId="0" applyFont="1" applyFill="1" applyBorder="1" applyAlignment="1" applyProtection="1">
      <alignment horizontal="center" vertical="top"/>
      <protection locked="0"/>
    </xf>
    <xf numFmtId="0" fontId="15" fillId="0" borderId="9" xfId="0" applyFont="1" applyFill="1" applyBorder="1" applyAlignment="1" applyProtection="1">
      <alignment horizontal="center" vertical="center"/>
      <protection locked="0"/>
    </xf>
    <xf numFmtId="43" fontId="6" fillId="0" borderId="0" xfId="10" applyFont="1" applyFill="1" applyBorder="1" applyAlignment="1">
      <alignment horizontal="right"/>
    </xf>
    <xf numFmtId="43" fontId="6" fillId="0" borderId="0" xfId="10" applyFont="1" applyFill="1" applyBorder="1" applyAlignment="1" applyProtection="1">
      <alignment horizontal="right" vertical="top"/>
      <protection locked="0"/>
    </xf>
    <xf numFmtId="0" fontId="10" fillId="0" borderId="0" xfId="0" applyFont="1"/>
    <xf numFmtId="0" fontId="17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2" fontId="10" fillId="0" borderId="10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2" fontId="10" fillId="0" borderId="1" xfId="0" applyNumberFormat="1" applyFont="1" applyBorder="1" applyAlignment="1">
      <alignment vertical="center"/>
    </xf>
    <xf numFmtId="2" fontId="10" fillId="0" borderId="11" xfId="0" applyNumberFormat="1" applyFont="1" applyBorder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11">
    <cellStyle name="Hipervínculo" xfId="1" builtinId="8"/>
    <cellStyle name="Millares" xfId="10" builtinId="3"/>
    <cellStyle name="Millares 2" xfId="3"/>
    <cellStyle name="Millares 3" xfId="5"/>
    <cellStyle name="Millares 4" xfId="7"/>
    <cellStyle name="Millares 5" xfId="9"/>
    <cellStyle name="Normal" xfId="0" builtinId="0"/>
    <cellStyle name="Normal 2" xfId="2"/>
    <cellStyle name="Normal 3" xfId="4"/>
    <cellStyle name="Normal 4" xfId="6"/>
    <cellStyle name="Normal 5" xfId="8"/>
  </cellStyles>
  <dxfs count="0"/>
  <tableStyles count="0" defaultTableStyle="TableStyleMedium2" defaultPivotStyle="PivotStyleLight16"/>
  <colors>
    <mruColors>
      <color rgb="FF843C0C"/>
      <color rgb="FF000000"/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A" sz="1200" b="0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República de Panamá 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CONTRALORÍA GENERAL DE LA REPÚBLICA 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0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Instituto Nacional de Estadística y Censo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0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TASAS DE REFERENCIA INTERBANCARIAS DEL MERCADO LOCAL,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SEGÚN PERÍODO DE VENCIMIENTO A UNA SEMANA: 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ES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JUNIO A SEPTIEMBRE </a:t>
            </a:r>
            <a:r>
              <a:rPr lang="es-ES" sz="1200" b="1" i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2399945319335085"/>
          <c:y val="0.24037235931282649"/>
          <c:w val="0.68575754593175853"/>
          <c:h val="0.6438061769475467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43C0C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72222222222222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6.9444444444443426E-3"/>
                  <c:y val="-1.85960018596015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4.1666666666666666E-3"/>
                  <c:y val="-1.3636910495619741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388888888888888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6.9444444444443426E-3"/>
                  <c:y val="-1.3636910495619741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4.1666666666666666E-3"/>
                  <c:y val="-6.818455247809870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2.5000000000000001E-2"/>
                  <c:y val="-6.818455247809870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1.25000000000000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5.555555555555555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4.1666666666665651E-3"/>
                  <c:y val="-3.71920037192007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0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2.7777777777777779E-3"/>
                  <c:y val="-3.409227623904935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Cuadro!$E$15:$E$32</c:f>
              <c:numCache>
                <c:formatCode>0.00</c:formatCode>
                <c:ptCount val="18"/>
                <c:pt idx="0">
                  <c:v>3.48</c:v>
                </c:pt>
                <c:pt idx="1">
                  <c:v>3.59</c:v>
                </c:pt>
                <c:pt idx="2">
                  <c:v>3.51</c:v>
                </c:pt>
                <c:pt idx="3" formatCode="General">
                  <c:v>3.51</c:v>
                </c:pt>
                <c:pt idx="4">
                  <c:v>3.3</c:v>
                </c:pt>
                <c:pt idx="5">
                  <c:v>3.51</c:v>
                </c:pt>
                <c:pt idx="6">
                  <c:v>3.45</c:v>
                </c:pt>
                <c:pt idx="7">
                  <c:v>3.11</c:v>
                </c:pt>
                <c:pt idx="8">
                  <c:v>3.54</c:v>
                </c:pt>
                <c:pt idx="9">
                  <c:v>3.59</c:v>
                </c:pt>
                <c:pt idx="10">
                  <c:v>3.46</c:v>
                </c:pt>
                <c:pt idx="11">
                  <c:v>3.48</c:v>
                </c:pt>
                <c:pt idx="12">
                  <c:v>3.51</c:v>
                </c:pt>
                <c:pt idx="13">
                  <c:v>3.51</c:v>
                </c:pt>
                <c:pt idx="14">
                  <c:v>3.54</c:v>
                </c:pt>
                <c:pt idx="15">
                  <c:v>3.53</c:v>
                </c:pt>
                <c:pt idx="16" formatCode="General">
                  <c:v>3.74</c:v>
                </c:pt>
                <c:pt idx="17">
                  <c:v>3.8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61756248"/>
        <c:axId val="561754288"/>
      </c:barChart>
      <c:catAx>
        <c:axId val="5617562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54288"/>
        <c:crosses val="autoZero"/>
        <c:auto val="1"/>
        <c:lblAlgn val="ctr"/>
        <c:lblOffset val="100"/>
        <c:noMultiLvlLbl val="0"/>
      </c:catAx>
      <c:valAx>
        <c:axId val="561754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56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78959869835274"/>
          <c:y val="0.25737799990570043"/>
          <c:w val="0.85968044096876983"/>
          <c:h val="0.42364247882188377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5B9BD5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4515201593066846E-2"/>
                  <c:y val="-3.5462024646022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7401456972760561E-2"/>
                  <c:y val="-4.3440085684356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2413273001508296E-2"/>
                  <c:y val="-5.4391217564870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401206636500755E-2"/>
                      <c:h val="4.6906187624750496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-1.9978495953999018E-2"/>
                  <c:y val="-3.94151179533051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7496229260935253E-2"/>
                  <c:y val="-4.7405189620758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6023430572861894E-2"/>
                  <c:y val="-2.7472036847412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2983170874684489E-2"/>
                  <c:y val="-4.93953054074519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3.0489084487334707E-2"/>
                  <c:y val="-2.7478000227550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2.7496192605553936E-2"/>
                  <c:y val="-6.73563786589457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9004524886877939E-2"/>
                  <c:y val="-4.9401197604790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2971387835779788E-2"/>
                  <c:y val="-2.94529775706288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2790871679760679E-2"/>
                  <c:y val="-2.1425012456402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2.7280209502431724E-2"/>
                  <c:y val="-4.33482810164425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3.1769547325102877E-2"/>
                  <c:y val="-4.9327354260089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877665544332211E-2"/>
                  <c:y val="-3.73692077727952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5.1223344556677999E-2"/>
                  <c:y val="-3.13901345291479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3.0273101384212714E-2"/>
                  <c:y val="-2.54110612855007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Cuadro!$F$15:$F$32</c:f>
              <c:numCache>
                <c:formatCode>0.00</c:formatCode>
                <c:ptCount val="18"/>
                <c:pt idx="0">
                  <c:v>3.58</c:v>
                </c:pt>
                <c:pt idx="1">
                  <c:v>3.49</c:v>
                </c:pt>
                <c:pt idx="2">
                  <c:v>3.57</c:v>
                </c:pt>
                <c:pt idx="3">
                  <c:v>3.61</c:v>
                </c:pt>
                <c:pt idx="4">
                  <c:v>3.67</c:v>
                </c:pt>
                <c:pt idx="5">
                  <c:v>3.64</c:v>
                </c:pt>
                <c:pt idx="6">
                  <c:v>3.55</c:v>
                </c:pt>
                <c:pt idx="7">
                  <c:v>3.6</c:v>
                </c:pt>
                <c:pt idx="8">
                  <c:v>3.53</c:v>
                </c:pt>
                <c:pt idx="9">
                  <c:v>3.57</c:v>
                </c:pt>
                <c:pt idx="10">
                  <c:v>3.53</c:v>
                </c:pt>
                <c:pt idx="11">
                  <c:v>3.54</c:v>
                </c:pt>
                <c:pt idx="12">
                  <c:v>3.48</c:v>
                </c:pt>
                <c:pt idx="13">
                  <c:v>3.56</c:v>
                </c:pt>
                <c:pt idx="14">
                  <c:v>3.49</c:v>
                </c:pt>
                <c:pt idx="15">
                  <c:v>3.6</c:v>
                </c:pt>
                <c:pt idx="16" formatCode="General">
                  <c:v>3.93</c:v>
                </c:pt>
                <c:pt idx="17">
                  <c:v>3.89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753504"/>
        <c:axId val="561741352"/>
      </c:lineChart>
      <c:catAx>
        <c:axId val="56175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48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41352"/>
        <c:crosses val="autoZero"/>
        <c:auto val="1"/>
        <c:lblAlgn val="ctr"/>
        <c:lblOffset val="100"/>
        <c:noMultiLvlLbl val="0"/>
      </c:catAx>
      <c:valAx>
        <c:axId val="561741352"/>
        <c:scaling>
          <c:orientation val="minMax"/>
          <c:max val="4"/>
          <c:min val="3.4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53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816144866626875"/>
          <c:y val="0.23784302517740835"/>
          <c:w val="0.71741239510170263"/>
          <c:h val="0.6548137260620200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ysClr val="windowText" lastClr="000000">
                  <a:lumMod val="75000"/>
                  <a:lumOff val="25000"/>
                  <a:alpha val="39000"/>
                </a:sys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160524716342023E-3"/>
                  <c:y val="-1.9636720667648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096262499897691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7691242644513675E-3"/>
                  <c:y val="-1.4400095471810536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7691242644513572E-2"/>
                  <c:y val="-3.92734413352970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9383869851159471E-2"/>
                  <c:y val="-3.92734413352970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0460366908965041E-2"/>
                  <c:y val="-7.8546882670594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4.15368639667715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2.7691242644512656E-3"/>
                  <c:y val="-7.200047735905268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2.0306676688181421E-16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2.907580477673935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1.661474558670820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1.6614745586708203E-2"/>
                  <c:y val="1.963672066764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4.15368639667715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Cuadro!$G$15:$G$32</c:f>
              <c:numCache>
                <c:formatCode>0.00</c:formatCode>
                <c:ptCount val="18"/>
                <c:pt idx="0">
                  <c:v>3.61</c:v>
                </c:pt>
                <c:pt idx="1">
                  <c:v>3.52</c:v>
                </c:pt>
                <c:pt idx="2">
                  <c:v>3.7</c:v>
                </c:pt>
                <c:pt idx="3">
                  <c:v>3.8</c:v>
                </c:pt>
                <c:pt idx="4">
                  <c:v>3.88</c:v>
                </c:pt>
                <c:pt idx="5">
                  <c:v>3.51</c:v>
                </c:pt>
                <c:pt idx="6">
                  <c:v>3.92</c:v>
                </c:pt>
                <c:pt idx="7">
                  <c:v>3.86</c:v>
                </c:pt>
                <c:pt idx="8">
                  <c:v>3.68</c:v>
                </c:pt>
                <c:pt idx="9">
                  <c:v>3.59</c:v>
                </c:pt>
                <c:pt idx="10">
                  <c:v>3.75</c:v>
                </c:pt>
                <c:pt idx="11">
                  <c:v>3.73</c:v>
                </c:pt>
                <c:pt idx="12">
                  <c:v>3.76</c:v>
                </c:pt>
                <c:pt idx="13">
                  <c:v>3.86</c:v>
                </c:pt>
                <c:pt idx="14">
                  <c:v>3.71</c:v>
                </c:pt>
                <c:pt idx="15">
                  <c:v>3.91</c:v>
                </c:pt>
                <c:pt idx="16" formatCode="General">
                  <c:v>3.93</c:v>
                </c:pt>
                <c:pt idx="17">
                  <c:v>3.81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61751936"/>
        <c:axId val="561745664"/>
      </c:barChart>
      <c:catAx>
        <c:axId val="561751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45664"/>
        <c:crossesAt val="1"/>
        <c:auto val="1"/>
        <c:lblAlgn val="ctr"/>
        <c:lblOffset val="100"/>
        <c:noMultiLvlLbl val="0"/>
      </c:catAx>
      <c:valAx>
        <c:axId val="561745664"/>
        <c:scaling>
          <c:orientation val="minMax"/>
          <c:max val="4.5"/>
          <c:min val="1"/>
        </c:scaling>
        <c:delete val="0"/>
        <c:axPos val="b"/>
        <c:majorGridlines>
          <c:spPr>
            <a:ln w="6350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51936"/>
        <c:crosses val="autoZero"/>
        <c:crossBetween val="between"/>
        <c:majorUnit val="0.5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5935290015771978E-2"/>
          <c:y val="0.26711752007330447"/>
          <c:w val="0.88401646061210681"/>
          <c:h val="0.422672407177173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0AD47">
                <a:lumMod val="50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5082956259426848E-3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3.0165912518854802E-3"/>
                  <c:y val="-1.75438596491228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508339203918876E-3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508339203918876E-3"/>
                  <c:y val="-2.14424951267056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5.5366165489011067E-17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0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508339203918876E-3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4.530011325028423E-3"/>
                  <c:y val="-1.94931773879142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0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0"/>
                  <c:y val="-3.898635477582917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5099775729698005E-3"/>
                  <c:y val="-2.53411306042884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1.94931773879142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0"/>
                  <c:y val="-1.5594541910331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1.386001386001386E-3"/>
                  <c:y val="-5.84795321637426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0"/>
                  <c:y val="-1.5594541910331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0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Cuadro!$H$15:$H$32</c:f>
              <c:numCache>
                <c:formatCode>0.00</c:formatCode>
                <c:ptCount val="18"/>
                <c:pt idx="0">
                  <c:v>3.79</c:v>
                </c:pt>
                <c:pt idx="1">
                  <c:v>3.64</c:v>
                </c:pt>
                <c:pt idx="2">
                  <c:v>3.82</c:v>
                </c:pt>
                <c:pt idx="3" formatCode="General">
                  <c:v>3.68</c:v>
                </c:pt>
                <c:pt idx="4">
                  <c:v>3.68</c:v>
                </c:pt>
                <c:pt idx="5">
                  <c:v>3.68</c:v>
                </c:pt>
                <c:pt idx="6">
                  <c:v>3.84</c:v>
                </c:pt>
                <c:pt idx="7">
                  <c:v>3.67</c:v>
                </c:pt>
                <c:pt idx="8">
                  <c:v>3.76</c:v>
                </c:pt>
                <c:pt idx="9">
                  <c:v>3.69</c:v>
                </c:pt>
                <c:pt idx="10">
                  <c:v>4.63</c:v>
                </c:pt>
                <c:pt idx="11">
                  <c:v>3.93</c:v>
                </c:pt>
                <c:pt idx="12">
                  <c:v>3.68</c:v>
                </c:pt>
                <c:pt idx="13">
                  <c:v>3.76</c:v>
                </c:pt>
                <c:pt idx="14">
                  <c:v>4.2699999999999996</c:v>
                </c:pt>
                <c:pt idx="15">
                  <c:v>4.41</c:v>
                </c:pt>
                <c:pt idx="16" formatCode="General">
                  <c:v>4.29</c:v>
                </c:pt>
                <c:pt idx="17">
                  <c:v>3.8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-27"/>
        <c:axId val="561740960"/>
        <c:axId val="561747232"/>
      </c:barChart>
      <c:catAx>
        <c:axId val="56174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47232"/>
        <c:crosses val="autoZero"/>
        <c:auto val="1"/>
        <c:lblAlgn val="ctr"/>
        <c:lblOffset val="100"/>
        <c:noMultiLvlLbl val="0"/>
      </c:catAx>
      <c:valAx>
        <c:axId val="561747232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40960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845212878469646"/>
          <c:y val="0.24689837960637648"/>
          <c:w val="0.82340218255918918"/>
          <c:h val="0.46113203464876018"/>
        </c:manualLayout>
      </c:layout>
      <c:areaChart>
        <c:grouping val="standard"/>
        <c:varyColors val="0"/>
        <c:ser>
          <c:idx val="3"/>
          <c:order val="0"/>
          <c:spPr>
            <a:solidFill>
              <a:srgbClr val="5B9BD5"/>
            </a:solidFill>
            <a:ln>
              <a:solidFill>
                <a:sysClr val="windowText" lastClr="000000"/>
              </a:solidFill>
            </a:ln>
            <a:effectLst/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1438200525145232"/>
                  <c:y val="-0.3542688910696761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3.90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5410458766433993E-2"/>
                      <c:h val="3.0421982335623161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0.22641348818739593"/>
                  <c:y val="-0.1952894995093228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3.76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383595353645491E-2"/>
                      <c:h val="3.0421982335623161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23478800679743078"/>
                  <c:y val="-0.3631010794896957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3.70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870163647251247E-2"/>
                      <c:h val="2.8459273797841019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0.23930285206893839"/>
                  <c:y val="-0.2001962708537782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4.41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95075388561674E-2"/>
                      <c:h val="4.0235525024533855E-2"/>
                    </c:manualLayout>
                  </c15:layout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0.19109782865839078"/>
                  <c:y val="-0.4347399411187438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4.48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383595353645491E-2"/>
                      <c:h val="4.2198233562315994E-2"/>
                    </c:manualLayout>
                  </c15:layout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908040763493537E-3"/>
                  <c:y val="-0.2257114045729563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4.06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87016364725124E-2"/>
                      <c:h val="3.827281648675171E-2"/>
                    </c:manualLayout>
                  </c15:layout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4.1469225549631533E-2"/>
                  <c:y val="-0.2531894013738959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4.93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977617298405229E-2"/>
                      <c:h val="3.23846908734053E-2"/>
                    </c:manualLayout>
                  </c15:layout>
                </c:ext>
              </c:extLst>
            </c:dLbl>
            <c:dLbl>
              <c:idx val="15"/>
              <c:layout>
                <c:manualLayout>
                  <c:x val="-0.19419640581688158"/>
                  <c:y val="-0.3994111874386653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4.22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186065782472608E-2"/>
                      <c:h val="4.2198233562315994E-2"/>
                    </c:manualLayout>
                  </c15:layout>
                </c:ext>
              </c:extLst>
            </c:dLbl>
            <c:dLbl>
              <c:idx val="16"/>
              <c:layout>
                <c:manualLayout>
                  <c:x val="-8.1845228505199128E-3"/>
                  <c:y val="-0.2198234335035892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/>
                      <a:t>4.40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8043206547243327E-2"/>
                      <c:h val="3.827281648675171E-2"/>
                    </c:manualLayout>
                  </c15:layout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Cuadro!$I$15:$I$32</c:f>
              <c:numCache>
                <c:formatCode>_-* #,##0.00_-;\-* #,##0.00_-;_-* "-"_-;_-@_-</c:formatCode>
                <c:ptCount val="18"/>
                <c:pt idx="0">
                  <c:v>3.9</c:v>
                </c:pt>
                <c:pt idx="1">
                  <c:v>3.76</c:v>
                </c:pt>
                <c:pt idx="2">
                  <c:v>3.7</c:v>
                </c:pt>
                <c:pt idx="3" formatCode="General">
                  <c:v>4.41</c:v>
                </c:pt>
                <c:pt idx="4">
                  <c:v>0</c:v>
                </c:pt>
                <c:pt idx="5">
                  <c:v>0</c:v>
                </c:pt>
                <c:pt idx="6">
                  <c:v>3.9</c:v>
                </c:pt>
                <c:pt idx="7">
                  <c:v>0</c:v>
                </c:pt>
                <c:pt idx="8">
                  <c:v>4.78</c:v>
                </c:pt>
                <c:pt idx="9">
                  <c:v>4.0599999999999996</c:v>
                </c:pt>
                <c:pt idx="10">
                  <c:v>0</c:v>
                </c:pt>
                <c:pt idx="11">
                  <c:v>4.22</c:v>
                </c:pt>
                <c:pt idx="12">
                  <c:v>4.0599999999999996</c:v>
                </c:pt>
                <c:pt idx="13">
                  <c:v>4.93</c:v>
                </c:pt>
                <c:pt idx="14">
                  <c:v>4.4800000000000004</c:v>
                </c:pt>
                <c:pt idx="15">
                  <c:v>0</c:v>
                </c:pt>
                <c:pt idx="16" formatCode="0.00">
                  <c:v>4.4000000000000004</c:v>
                </c:pt>
                <c:pt idx="17" formatCode="0.00">
                  <c:v>4.33</c:v>
                </c:pt>
              </c:numCache>
            </c:numRef>
          </c:val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741744"/>
        <c:axId val="561743312"/>
      </c:areaChart>
      <c:catAx>
        <c:axId val="56174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43312"/>
        <c:crosses val="autoZero"/>
        <c:auto val="1"/>
        <c:lblAlgn val="ctr"/>
        <c:lblOffset val="100"/>
        <c:noMultiLvlLbl val="0"/>
      </c:catAx>
      <c:valAx>
        <c:axId val="561743312"/>
        <c:scaling>
          <c:orientation val="minMax"/>
          <c:max val="5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41744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333469903878472E-2"/>
          <c:y val="0.25122056823189071"/>
          <c:w val="0.8758150770297306"/>
          <c:h val="0.43849033469356474"/>
        </c:manualLayout>
      </c:layout>
      <c:lineChart>
        <c:grouping val="stacked"/>
        <c:varyColors val="0"/>
        <c:ser>
          <c:idx val="3"/>
          <c:order val="0"/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3383911033908358E-2"/>
                  <c:y val="-4.47688564476885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7314109027743207E-2"/>
                  <c:y val="-5.45012165450121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9.1047030092477263E-3"/>
                  <c:y val="-2.1411192214111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6418812036990905E-2"/>
                  <c:y val="-4.0875912408759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4901361535449558E-2"/>
                  <c:y val="-2.33576642335766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2.4279208024660603E-2"/>
                  <c:y val="-6.5206812652068125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63428976924118E-2"/>
                      <c:h val="3.0170316301703162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2.2761757523119427E-2"/>
                  <c:y val="-4.0875912408759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3.338391103390833E-2"/>
                  <c:y val="-3.11435523114355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2.2761757523119316E-2"/>
                  <c:y val="-2.3357664233576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2.731410902774329E-2"/>
                  <c:y val="-5.0608272506082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3.1866460532367039E-2"/>
                  <c:y val="-3.89294403892944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2.5796658526201891E-2"/>
                  <c:y val="-5.83941605839416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-2.5796658526202002E-2"/>
                  <c:y val="-2.3357664233576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2.7314109027743175E-2"/>
                  <c:y val="-3.5036496350364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Cuadro!$J$15:$J$32</c:f>
              <c:numCache>
                <c:formatCode>_-* #,##0.00_-;\-* #,##0.00_-;_-* "-"_-;_-@_-</c:formatCode>
                <c:ptCount val="18"/>
                <c:pt idx="0">
                  <c:v>0</c:v>
                </c:pt>
                <c:pt idx="1">
                  <c:v>4.25</c:v>
                </c:pt>
                <c:pt idx="2">
                  <c:v>4.07</c:v>
                </c:pt>
                <c:pt idx="3" formatCode="0.00">
                  <c:v>4.5</c:v>
                </c:pt>
                <c:pt idx="4">
                  <c:v>0</c:v>
                </c:pt>
                <c:pt idx="5">
                  <c:v>3.71</c:v>
                </c:pt>
                <c:pt idx="6">
                  <c:v>4.5</c:v>
                </c:pt>
                <c:pt idx="7">
                  <c:v>3.93</c:v>
                </c:pt>
                <c:pt idx="8">
                  <c:v>4.2</c:v>
                </c:pt>
                <c:pt idx="9">
                  <c:v>4.0999999999999996</c:v>
                </c:pt>
                <c:pt idx="10">
                  <c:v>4.3499999999999996</c:v>
                </c:pt>
                <c:pt idx="11">
                  <c:v>5</c:v>
                </c:pt>
                <c:pt idx="12">
                  <c:v>0</c:v>
                </c:pt>
                <c:pt idx="13">
                  <c:v>4.1500000000000004</c:v>
                </c:pt>
                <c:pt idx="14">
                  <c:v>4.79</c:v>
                </c:pt>
                <c:pt idx="15">
                  <c:v>4.55</c:v>
                </c:pt>
                <c:pt idx="16" formatCode="0.00">
                  <c:v>4.4000000000000004</c:v>
                </c:pt>
                <c:pt idx="17" formatCode="0.00">
                  <c:v>4.74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751544"/>
        <c:axId val="561747624"/>
        <c:extLst/>
      </c:lineChart>
      <c:catAx>
        <c:axId val="561751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47624"/>
        <c:crosses val="autoZero"/>
        <c:auto val="1"/>
        <c:lblAlgn val="ctr"/>
        <c:lblOffset val="100"/>
        <c:noMultiLvlLbl val="0"/>
      </c:catAx>
      <c:valAx>
        <c:axId val="561747624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751544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2</xdr:row>
      <xdr:rowOff>180974</xdr:rowOff>
    </xdr:from>
    <xdr:to>
      <xdr:col>13</xdr:col>
      <xdr:colOff>733425</xdr:colOff>
      <xdr:row>38</xdr:row>
      <xdr:rowOff>152399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0.01285</cdr:x>
      <cdr:y>0.4663</cdr:y>
    </cdr:from>
    <cdr:to>
      <cdr:x>0.04426</cdr:x>
      <cdr:y>0.59135</cdr:y>
    </cdr:to>
    <cdr:sp macro="" textlink="">
      <cdr:nvSpPr>
        <cdr:cNvPr id="2" name="CuadroTexto 1"/>
        <cdr:cNvSpPr txBox="1"/>
      </cdr:nvSpPr>
      <cdr:spPr>
        <a:xfrm xmlns:a="http://schemas.openxmlformats.org/drawingml/2006/main" rot="16200000">
          <a:off x="-165915" y="3467916"/>
          <a:ext cx="854058" cy="28727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0.44306</cdr:x>
      <cdr:y>0.9391</cdr:y>
    </cdr:from>
    <cdr:to>
      <cdr:x>0.55</cdr:x>
      <cdr:y>0.98305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4051300" y="6413500"/>
          <a:ext cx="977900" cy="3001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3</xdr:row>
      <xdr:rowOff>9525</xdr:rowOff>
    </xdr:from>
    <xdr:to>
      <xdr:col>14</xdr:col>
      <xdr:colOff>28575</xdr:colOff>
      <xdr:row>36</xdr:row>
      <xdr:rowOff>180975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SEMANAS: </a:t>
          </a: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0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0.00066</cdr:x>
      <cdr:y>0.40185</cdr:y>
    </cdr:from>
    <cdr:to>
      <cdr:x>0.03755</cdr:x>
      <cdr:y>0.56645</cdr:y>
    </cdr:to>
    <cdr:sp macro="" textlink="">
      <cdr:nvSpPr>
        <cdr:cNvPr id="9" name="CuadroTexto 1"/>
        <cdr:cNvSpPr txBox="1"/>
      </cdr:nvSpPr>
      <cdr:spPr>
        <a:xfrm xmlns:a="http://schemas.openxmlformats.org/drawingml/2006/main" rot="16200000">
          <a:off x="-357402" y="2889176"/>
          <a:ext cx="1034758" cy="308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0.46288</cdr:x>
      <cdr:y>0.94118</cdr:y>
    </cdr:from>
    <cdr:to>
      <cdr:x>0.56073</cdr:x>
      <cdr:y>0.98057</cdr:y>
    </cdr:to>
    <cdr:sp macro="" textlink="">
      <cdr:nvSpPr>
        <cdr:cNvPr id="11" name="CuadroTexto 2"/>
        <cdr:cNvSpPr txBox="1"/>
      </cdr:nvSpPr>
      <cdr:spPr>
        <a:xfrm xmlns:a="http://schemas.openxmlformats.org/drawingml/2006/main">
          <a:off x="3928367" y="5997398"/>
          <a:ext cx="830431" cy="25100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12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3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14</xdr:col>
      <xdr:colOff>28575</xdr:colOff>
      <xdr:row>36</xdr:row>
      <xdr:rowOff>180975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0.46703</cdr:x>
      <cdr:y>0.96317</cdr:y>
    </cdr:from>
    <cdr:to>
      <cdr:x>0.58903</cdr:x>
      <cdr:y>0.99704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61646" y="6192562"/>
          <a:ext cx="1113244" cy="217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</cdr:x>
      <cdr:y>0.44876</cdr:y>
    </cdr:from>
    <cdr:to>
      <cdr:x>0.02192</cdr:x>
      <cdr:y>0.58699</cdr:y>
    </cdr:to>
    <cdr:sp macro="" textlink="">
      <cdr:nvSpPr>
        <cdr:cNvPr id="3" name="CuadroTexto 1"/>
        <cdr:cNvSpPr txBox="1"/>
      </cdr:nvSpPr>
      <cdr:spPr>
        <a:xfrm xmlns:a="http://schemas.openxmlformats.org/drawingml/2006/main" rot="16200000">
          <a:off x="-344353" y="3229590"/>
          <a:ext cx="888732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0.17223</cdr:x>
      <cdr:y>0</cdr:y>
    </cdr:from>
    <cdr:to>
      <cdr:x>0.8737</cdr:x>
      <cdr:y>0.21797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571625" y="0"/>
          <a:ext cx="6400800" cy="1401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UN MES: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761999</xdr:colOff>
      <xdr:row>3</xdr:row>
      <xdr:rowOff>0</xdr:rowOff>
    </xdr:from>
    <xdr:to>
      <xdr:col>14</xdr:col>
      <xdr:colOff>9524</xdr:colOff>
      <xdr:row>37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2.39423E-7</cdr:x>
      <cdr:y>0.40942</cdr:y>
    </cdr:from>
    <cdr:to>
      <cdr:x>0.03079</cdr:x>
      <cdr:y>0.571</cdr:y>
    </cdr:to>
    <cdr:sp macro="" textlink="">
      <cdr:nvSpPr>
        <cdr:cNvPr id="2" name="CuadroTexto 1"/>
        <cdr:cNvSpPr txBox="1"/>
      </cdr:nvSpPr>
      <cdr:spPr>
        <a:xfrm xmlns:a="http://schemas.openxmlformats.org/drawingml/2006/main" rot="16200000">
          <a:off x="-391609" y="3027808"/>
          <a:ext cx="1040397" cy="257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0.46637</cdr:x>
      <cdr:y>0.96893</cdr:y>
    </cdr:from>
    <cdr:to>
      <cdr:x>0.57355</cdr:x>
      <cdr:y>1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895788" y="6238875"/>
          <a:ext cx="895288" cy="20002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0.13797</cdr:x>
      <cdr:y>0.00864</cdr:y>
    </cdr:from>
    <cdr:to>
      <cdr:x>0.9065</cdr:x>
      <cdr:y>0.23788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52522" y="54316"/>
          <a:ext cx="6419858" cy="14411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MESES: </a:t>
          </a:r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15875</xdr:colOff>
      <xdr:row>3</xdr:row>
      <xdr:rowOff>12701</xdr:rowOff>
    </xdr:from>
    <xdr:to>
      <xdr:col>13</xdr:col>
      <xdr:colOff>758826</xdr:colOff>
      <xdr:row>36</xdr:row>
      <xdr:rowOff>146050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0.15432</cdr:x>
      <cdr:y>0.00061</cdr:y>
    </cdr:from>
    <cdr:to>
      <cdr:x>0.9121</cdr:x>
      <cdr:y>0.2237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287631" y="3922"/>
          <a:ext cx="6322844" cy="14343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TRES MESES: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  <cdr:relSizeAnchor xmlns:cdr="http://schemas.openxmlformats.org/drawingml/2006/chartDrawing">
    <cdr:from>
      <cdr:x>0.00076</cdr:x>
      <cdr:y>0.36832</cdr:y>
    </cdr:from>
    <cdr:to>
      <cdr:x>0.03629</cdr:x>
      <cdr:y>0.53651</cdr:y>
    </cdr:to>
    <cdr:sp macro="" textlink="">
      <cdr:nvSpPr>
        <cdr:cNvPr id="6" name="CuadroTexto 1"/>
        <cdr:cNvSpPr txBox="1"/>
      </cdr:nvSpPr>
      <cdr:spPr>
        <a:xfrm xmlns:a="http://schemas.openxmlformats.org/drawingml/2006/main" rot="16200000">
          <a:off x="-386688" y="2761108"/>
          <a:ext cx="1081357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0.47857</cdr:x>
      <cdr:y>0.95556</cdr:y>
    </cdr:from>
    <cdr:to>
      <cdr:x>0.56507</cdr:x>
      <cdr:y>0.98074</cdr:y>
    </cdr:to>
    <cdr:sp macro="" textlink="">
      <cdr:nvSpPr>
        <cdr:cNvPr id="7" name="CuadroTexto 2"/>
        <cdr:cNvSpPr txBox="1"/>
      </cdr:nvSpPr>
      <cdr:spPr>
        <a:xfrm xmlns:a="http://schemas.openxmlformats.org/drawingml/2006/main">
          <a:off x="3993160" y="6143654"/>
          <a:ext cx="721748" cy="16189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0.38833</cdr:x>
      <cdr:y>0.33414</cdr:y>
    </cdr:from>
    <cdr:to>
      <cdr:x>0.44396</cdr:x>
      <cdr:y>0.36653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314137" y="2162090"/>
          <a:ext cx="474768" cy="2095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>
              <a:latin typeface="Arial" panose="020B0604020202020204" pitchFamily="34" charset="0"/>
              <a:cs typeface="Arial" panose="020B0604020202020204" pitchFamily="34" charset="0"/>
            </a:rPr>
            <a:t>3.90</a:t>
          </a:r>
        </a:p>
      </cdr:txBody>
    </cdr:sp>
  </cdr:relSizeAnchor>
  <cdr:relSizeAnchor xmlns:cdr="http://schemas.openxmlformats.org/drawingml/2006/chartDrawing">
    <cdr:from>
      <cdr:x>0.48625</cdr:x>
      <cdr:y>0.25466</cdr:y>
    </cdr:from>
    <cdr:to>
      <cdr:x>0.54186</cdr:x>
      <cdr:y>0.29146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4149810" y="1647816"/>
          <a:ext cx="474683" cy="238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>
              <a:latin typeface="Arial" panose="020B0604020202020204" pitchFamily="34" charset="0"/>
              <a:cs typeface="Arial" panose="020B0604020202020204" pitchFamily="34" charset="0"/>
            </a:rPr>
            <a:t>4.78</a:t>
          </a:r>
        </a:p>
      </cdr:txBody>
    </cdr:sp>
  </cdr:relSizeAnchor>
  <cdr:relSizeAnchor xmlns:cdr="http://schemas.openxmlformats.org/drawingml/2006/chartDrawing">
    <cdr:from>
      <cdr:x>0.71737</cdr:x>
      <cdr:y>0.2944</cdr:y>
    </cdr:from>
    <cdr:to>
      <cdr:x>0.77072</cdr:x>
      <cdr:y>0.33415</cdr:y>
    </cdr:to>
    <cdr:sp macro="" textlink="">
      <cdr:nvSpPr>
        <cdr:cNvPr id="5" name="CuadroTexto 4"/>
        <cdr:cNvSpPr txBox="1"/>
      </cdr:nvSpPr>
      <cdr:spPr>
        <a:xfrm xmlns:a="http://schemas.openxmlformats.org/drawingml/2006/main">
          <a:off x="6019801" y="1904986"/>
          <a:ext cx="447675" cy="2572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PA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0.88649</cdr:x>
      <cdr:y>0.32973</cdr:y>
    </cdr:from>
    <cdr:to>
      <cdr:x>0.93757</cdr:x>
      <cdr:y>0.36654</cdr:y>
    </cdr:to>
    <cdr:sp macro="" textlink="">
      <cdr:nvSpPr>
        <cdr:cNvPr id="8" name="CuadroTexto 7"/>
        <cdr:cNvSpPr txBox="1"/>
      </cdr:nvSpPr>
      <cdr:spPr>
        <a:xfrm xmlns:a="http://schemas.openxmlformats.org/drawingml/2006/main">
          <a:off x="7439025" y="2133599"/>
          <a:ext cx="4286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PA" sz="1100"/>
        </a:p>
      </cdr:txBody>
    </cdr:sp>
  </cdr:relSizeAnchor>
  <cdr:relSizeAnchor xmlns:cdr="http://schemas.openxmlformats.org/drawingml/2006/chartDrawing">
    <cdr:from>
      <cdr:x>0.53442</cdr:x>
      <cdr:y>0.29343</cdr:y>
    </cdr:from>
    <cdr:to>
      <cdr:x>0.58777</cdr:x>
      <cdr:y>0.33318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4560936" y="1898683"/>
          <a:ext cx="455311" cy="2572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4.06</a:t>
          </a:r>
        </a:p>
      </cdr:txBody>
    </cdr:sp>
  </cdr:relSizeAnchor>
  <cdr:relSizeAnchor xmlns:cdr="http://schemas.openxmlformats.org/drawingml/2006/chartDrawing">
    <cdr:from>
      <cdr:x>0.90067</cdr:x>
      <cdr:y>0.28999</cdr:y>
    </cdr:from>
    <cdr:to>
      <cdr:x>0.95201</cdr:x>
      <cdr:y>0.32973</cdr:y>
    </cdr:to>
    <cdr:sp macro="" textlink="">
      <cdr:nvSpPr>
        <cdr:cNvPr id="10" name="CuadroTexto 9"/>
        <cdr:cNvSpPr txBox="1"/>
      </cdr:nvSpPr>
      <cdr:spPr>
        <a:xfrm xmlns:a="http://schemas.openxmlformats.org/drawingml/2006/main">
          <a:off x="7686676" y="1876424"/>
          <a:ext cx="4381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>
              <a:latin typeface="Arial" panose="020B0604020202020204" pitchFamily="34" charset="0"/>
              <a:cs typeface="Arial" panose="020B0604020202020204" pitchFamily="34" charset="0"/>
            </a:rPr>
            <a:t>4.33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3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2</xdr:col>
      <xdr:colOff>25400</xdr:colOff>
      <xdr:row>2</xdr:row>
      <xdr:rowOff>180976</xdr:rowOff>
    </xdr:from>
    <xdr:to>
      <xdr:col>13</xdr:col>
      <xdr:colOff>749300</xdr:colOff>
      <xdr:row>37</xdr:row>
      <xdr:rowOff>9526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0.19481</cdr:x>
      <cdr:y>0.01995</cdr:y>
    </cdr:from>
    <cdr:to>
      <cdr:x>0.87277</cdr:x>
      <cdr:y>0.23711</cdr:y>
    </cdr:to>
    <cdr:sp macro="" textlink="">
      <cdr:nvSpPr>
        <cdr:cNvPr id="5" name="CuadroTexto 3"/>
        <cdr:cNvSpPr txBox="1"/>
      </cdr:nvSpPr>
      <cdr:spPr>
        <a:xfrm xmlns:a="http://schemas.openxmlformats.org/drawingml/2006/main">
          <a:off x="1628569" y="129026"/>
          <a:ext cx="5667582" cy="1404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 </a:t>
          </a:r>
        </a:p>
        <a:p xmlns:a="http://schemas.openxmlformats.org/drawingml/2006/main">
          <a:pPr algn="ctr" rtl="0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SEIS MESES: </a:t>
          </a:r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  <cdr:relSizeAnchor xmlns:cdr="http://schemas.openxmlformats.org/drawingml/2006/chartDrawing">
    <cdr:from>
      <cdr:x>0.008</cdr:x>
      <cdr:y>0.36035</cdr:y>
    </cdr:from>
    <cdr:to>
      <cdr:x>0.03687</cdr:x>
      <cdr:y>0.52854</cdr:y>
    </cdr:to>
    <cdr:sp macro="" textlink="">
      <cdr:nvSpPr>
        <cdr:cNvPr id="6" name="CuadroTexto 1"/>
        <cdr:cNvSpPr txBox="1"/>
      </cdr:nvSpPr>
      <cdr:spPr>
        <a:xfrm xmlns:a="http://schemas.openxmlformats.org/drawingml/2006/main" rot="16200000">
          <a:off x="-356320" y="2753763"/>
          <a:ext cx="1087764" cy="241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0.48121</cdr:x>
      <cdr:y>0.96024</cdr:y>
    </cdr:from>
    <cdr:to>
      <cdr:x>0.56741</cdr:x>
      <cdr:y>1</cdr:y>
    </cdr:to>
    <cdr:sp macro="" textlink="">
      <cdr:nvSpPr>
        <cdr:cNvPr id="7" name="CuadroTexto 2"/>
        <cdr:cNvSpPr txBox="1"/>
      </cdr:nvSpPr>
      <cdr:spPr>
        <a:xfrm xmlns:a="http://schemas.openxmlformats.org/drawingml/2006/main">
          <a:off x="4022824" y="6210328"/>
          <a:ext cx="720613" cy="25714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0.52618</cdr:x>
      <cdr:y>0.29684</cdr:y>
    </cdr:from>
    <cdr:to>
      <cdr:x>0.58194</cdr:x>
      <cdr:y>0.32749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4403725" y="1936750"/>
          <a:ext cx="466672" cy="199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4.10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4:M35"/>
  <sheetViews>
    <sheetView showGridLines="0" tabSelected="1" topLeftCell="A4" zoomScaleNormal="100" workbookViewId="0">
      <selection activeCell="D12" sqref="D12"/>
    </sheetView>
  </sheetViews>
  <sheetFormatPr baseColWidth="10" defaultRowHeight="15" x14ac:dyDescent="0.25"/>
  <cols>
    <col min="4" max="4" width="35.85546875" customWidth="1"/>
  </cols>
  <sheetData>
    <row r="4" spans="4:13" ht="15.75" x14ac:dyDescent="0.25">
      <c r="D4" s="33"/>
      <c r="E4" s="7"/>
      <c r="F4" s="7"/>
      <c r="G4" s="7"/>
      <c r="H4" s="7"/>
      <c r="I4" s="7"/>
    </row>
    <row r="5" spans="4:13" ht="15.75" x14ac:dyDescent="0.25">
      <c r="D5" s="34" t="s">
        <v>0</v>
      </c>
      <c r="E5" s="1"/>
      <c r="F5" s="5"/>
      <c r="G5" s="5"/>
      <c r="H5" s="5"/>
      <c r="I5" s="5"/>
      <c r="J5" s="9"/>
    </row>
    <row r="6" spans="4:13" ht="15.75" x14ac:dyDescent="0.25">
      <c r="D6" s="35" t="s">
        <v>1</v>
      </c>
      <c r="E6" s="26"/>
      <c r="F6" s="5"/>
      <c r="G6" s="5"/>
      <c r="H6" s="5"/>
      <c r="I6" s="5"/>
      <c r="J6" s="9"/>
    </row>
    <row r="7" spans="4:13" ht="15.75" x14ac:dyDescent="0.25">
      <c r="D7" s="34" t="s">
        <v>10</v>
      </c>
      <c r="E7" s="1"/>
      <c r="F7" s="5"/>
      <c r="G7" s="5"/>
      <c r="H7" s="5"/>
      <c r="I7" s="5"/>
      <c r="J7" s="9"/>
    </row>
    <row r="8" spans="4:13" ht="15.75" x14ac:dyDescent="0.25">
      <c r="D8" s="1"/>
      <c r="E8" s="1"/>
      <c r="F8" s="5"/>
      <c r="G8" s="5"/>
      <c r="H8" s="5"/>
      <c r="I8" s="5"/>
      <c r="J8" s="5"/>
    </row>
    <row r="9" spans="4:13" ht="15.75" x14ac:dyDescent="0.25">
      <c r="D9" s="17" t="s">
        <v>14</v>
      </c>
      <c r="E9" s="6"/>
      <c r="F9" s="5"/>
      <c r="G9" s="5"/>
      <c r="H9" s="5"/>
      <c r="I9" s="5"/>
      <c r="J9" s="10"/>
    </row>
    <row r="10" spans="4:13" ht="15.75" x14ac:dyDescent="0.25">
      <c r="D10" s="18" t="s">
        <v>13</v>
      </c>
      <c r="E10" s="6"/>
      <c r="F10" s="5"/>
      <c r="G10" s="5"/>
      <c r="H10" s="5"/>
      <c r="I10" s="5"/>
      <c r="J10" s="10"/>
    </row>
    <row r="11" spans="4:13" ht="15.75" x14ac:dyDescent="0.25">
      <c r="D11" s="19" t="s">
        <v>34</v>
      </c>
      <c r="E11" s="6"/>
      <c r="F11" s="5"/>
      <c r="G11" s="5"/>
      <c r="H11" s="5"/>
      <c r="I11" s="5"/>
      <c r="J11" s="10"/>
    </row>
    <row r="12" spans="4:13" ht="9" customHeight="1" x14ac:dyDescent="0.25">
      <c r="D12" s="6"/>
      <c r="E12" s="6"/>
      <c r="F12" s="7"/>
      <c r="G12" s="7"/>
      <c r="H12" s="7"/>
      <c r="I12" s="12"/>
      <c r="J12" s="7"/>
    </row>
    <row r="13" spans="4:13" ht="18.75" customHeight="1" x14ac:dyDescent="0.25">
      <c r="D13" s="41" t="s">
        <v>9</v>
      </c>
      <c r="E13" s="43" t="s">
        <v>12</v>
      </c>
      <c r="F13" s="44"/>
      <c r="G13" s="44"/>
      <c r="H13" s="44"/>
      <c r="I13" s="44"/>
      <c r="J13" s="44"/>
    </row>
    <row r="14" spans="4:13" ht="18.75" customHeight="1" x14ac:dyDescent="0.25">
      <c r="D14" s="42"/>
      <c r="E14" s="13" t="s">
        <v>2</v>
      </c>
      <c r="F14" s="11" t="s">
        <v>3</v>
      </c>
      <c r="G14" s="11" t="s">
        <v>4</v>
      </c>
      <c r="H14" s="13" t="s">
        <v>5</v>
      </c>
      <c r="I14" s="11" t="s">
        <v>6</v>
      </c>
      <c r="J14" s="11" t="s">
        <v>7</v>
      </c>
      <c r="K14" s="2"/>
      <c r="M14" s="3"/>
    </row>
    <row r="15" spans="4:13" ht="17.25" customHeight="1" x14ac:dyDescent="0.25">
      <c r="D15" s="28" t="s">
        <v>17</v>
      </c>
      <c r="E15" s="20">
        <v>3.48</v>
      </c>
      <c r="F15" s="20">
        <v>3.58</v>
      </c>
      <c r="G15" s="20">
        <v>3.61</v>
      </c>
      <c r="H15" s="20">
        <v>3.79</v>
      </c>
      <c r="I15" s="21">
        <v>3.9</v>
      </c>
      <c r="J15" s="22">
        <v>0</v>
      </c>
      <c r="L15" s="2"/>
      <c r="M15" s="32"/>
    </row>
    <row r="16" spans="4:13" ht="17.25" customHeight="1" x14ac:dyDescent="0.25">
      <c r="D16" s="28" t="s">
        <v>18</v>
      </c>
      <c r="E16" s="20">
        <v>3.59</v>
      </c>
      <c r="F16" s="20">
        <v>3.49</v>
      </c>
      <c r="G16" s="20">
        <v>3.52</v>
      </c>
      <c r="H16" s="20">
        <v>3.64</v>
      </c>
      <c r="I16" s="21">
        <v>3.76</v>
      </c>
      <c r="J16" s="22">
        <v>4.25</v>
      </c>
      <c r="L16" s="2"/>
      <c r="M16" s="32"/>
    </row>
    <row r="17" spans="4:13" ht="17.25" customHeight="1" x14ac:dyDescent="0.25">
      <c r="D17" s="28" t="s">
        <v>19</v>
      </c>
      <c r="E17" s="20">
        <v>3.51</v>
      </c>
      <c r="F17" s="20">
        <v>3.57</v>
      </c>
      <c r="G17" s="20">
        <v>3.7</v>
      </c>
      <c r="H17" s="20">
        <v>3.82</v>
      </c>
      <c r="I17" s="21">
        <v>3.7</v>
      </c>
      <c r="J17" s="22">
        <v>4.07</v>
      </c>
      <c r="L17" s="2"/>
      <c r="M17" s="31"/>
    </row>
    <row r="18" spans="4:13" ht="17.25" customHeight="1" x14ac:dyDescent="0.25">
      <c r="D18" s="29" t="s">
        <v>20</v>
      </c>
      <c r="E18" s="23">
        <v>3.51</v>
      </c>
      <c r="F18" s="20">
        <v>3.61</v>
      </c>
      <c r="G18" s="24">
        <v>3.8</v>
      </c>
      <c r="H18" s="23">
        <v>3.68</v>
      </c>
      <c r="I18" s="23">
        <v>4.41</v>
      </c>
      <c r="J18" s="25">
        <v>4.5</v>
      </c>
      <c r="L18" s="2"/>
      <c r="M18" s="31"/>
    </row>
    <row r="19" spans="4:13" ht="17.25" customHeight="1" x14ac:dyDescent="0.25">
      <c r="D19" s="29" t="s">
        <v>21</v>
      </c>
      <c r="E19" s="20">
        <v>3.3</v>
      </c>
      <c r="F19" s="20">
        <v>3.67</v>
      </c>
      <c r="G19" s="20">
        <v>3.88</v>
      </c>
      <c r="H19" s="20">
        <v>3.68</v>
      </c>
      <c r="I19" s="21">
        <v>0</v>
      </c>
      <c r="J19" s="22">
        <v>0</v>
      </c>
      <c r="L19" s="2"/>
      <c r="M19" s="2"/>
    </row>
    <row r="20" spans="4:13" x14ac:dyDescent="0.25">
      <c r="D20" s="29" t="s">
        <v>22</v>
      </c>
      <c r="E20" s="20">
        <v>3.51</v>
      </c>
      <c r="F20" s="20">
        <v>3.64</v>
      </c>
      <c r="G20" s="20">
        <v>3.51</v>
      </c>
      <c r="H20" s="20">
        <v>3.68</v>
      </c>
      <c r="I20" s="21">
        <v>0</v>
      </c>
      <c r="J20" s="22">
        <v>3.71</v>
      </c>
    </row>
    <row r="21" spans="4:13" ht="17.25" customHeight="1" x14ac:dyDescent="0.25">
      <c r="D21" s="27" t="s">
        <v>23</v>
      </c>
      <c r="E21" s="20">
        <v>3.45</v>
      </c>
      <c r="F21" s="20">
        <v>3.55</v>
      </c>
      <c r="G21" s="20">
        <v>3.92</v>
      </c>
      <c r="H21" s="20">
        <v>3.84</v>
      </c>
      <c r="I21" s="21">
        <v>3.9</v>
      </c>
      <c r="J21" s="22">
        <v>4.5</v>
      </c>
    </row>
    <row r="22" spans="4:13" ht="17.25" customHeight="1" x14ac:dyDescent="0.25">
      <c r="D22" s="27" t="s">
        <v>24</v>
      </c>
      <c r="E22" s="20">
        <v>3.11</v>
      </c>
      <c r="F22" s="20">
        <v>3.6</v>
      </c>
      <c r="G22" s="20">
        <v>3.86</v>
      </c>
      <c r="H22" s="20">
        <v>3.67</v>
      </c>
      <c r="I22" s="21">
        <v>0</v>
      </c>
      <c r="J22" s="22">
        <v>3.93</v>
      </c>
    </row>
    <row r="23" spans="4:13" ht="17.25" customHeight="1" x14ac:dyDescent="0.25">
      <c r="D23" s="27" t="s">
        <v>25</v>
      </c>
      <c r="E23" s="20">
        <v>3.54</v>
      </c>
      <c r="F23" s="20">
        <v>3.53</v>
      </c>
      <c r="G23" s="20">
        <v>3.68</v>
      </c>
      <c r="H23" s="20">
        <v>3.76</v>
      </c>
      <c r="I23" s="21">
        <v>4.78</v>
      </c>
      <c r="J23" s="22">
        <v>4.2</v>
      </c>
    </row>
    <row r="24" spans="4:13" ht="17.25" customHeight="1" x14ac:dyDescent="0.25">
      <c r="D24" s="27" t="s">
        <v>26</v>
      </c>
      <c r="E24" s="20">
        <v>3.59</v>
      </c>
      <c r="F24" s="20">
        <v>3.57</v>
      </c>
      <c r="G24" s="20">
        <v>3.59</v>
      </c>
      <c r="H24" s="20">
        <v>3.69</v>
      </c>
      <c r="I24" s="21">
        <v>4.0599999999999996</v>
      </c>
      <c r="J24" s="22">
        <v>4.0999999999999996</v>
      </c>
    </row>
    <row r="25" spans="4:13" ht="17.25" customHeight="1" x14ac:dyDescent="0.25">
      <c r="D25" s="27" t="s">
        <v>27</v>
      </c>
      <c r="E25" s="20">
        <v>3.46</v>
      </c>
      <c r="F25" s="20">
        <v>3.53</v>
      </c>
      <c r="G25" s="20">
        <v>3.75</v>
      </c>
      <c r="H25" s="20">
        <v>4.63</v>
      </c>
      <c r="I25" s="21">
        <v>0</v>
      </c>
      <c r="J25" s="22">
        <v>4.3499999999999996</v>
      </c>
    </row>
    <row r="26" spans="4:13" ht="17.25" customHeight="1" x14ac:dyDescent="0.25">
      <c r="D26" s="27" t="s">
        <v>28</v>
      </c>
      <c r="E26" s="20">
        <v>3.48</v>
      </c>
      <c r="F26" s="20">
        <v>3.54</v>
      </c>
      <c r="G26" s="20">
        <v>3.73</v>
      </c>
      <c r="H26" s="20">
        <v>3.93</v>
      </c>
      <c r="I26" s="21">
        <v>4.22</v>
      </c>
      <c r="J26" s="22">
        <v>5</v>
      </c>
    </row>
    <row r="27" spans="4:13" ht="17.25" customHeight="1" x14ac:dyDescent="0.25">
      <c r="D27" s="27" t="s">
        <v>29</v>
      </c>
      <c r="E27" s="20">
        <v>3.51</v>
      </c>
      <c r="F27" s="20">
        <v>3.48</v>
      </c>
      <c r="G27" s="20">
        <v>3.76</v>
      </c>
      <c r="H27" s="20">
        <v>3.68</v>
      </c>
      <c r="I27" s="21">
        <v>4.0599999999999996</v>
      </c>
      <c r="J27" s="22">
        <v>0</v>
      </c>
    </row>
    <row r="28" spans="4:13" ht="17.25" customHeight="1" x14ac:dyDescent="0.25">
      <c r="D28" s="27" t="s">
        <v>30</v>
      </c>
      <c r="E28" s="20">
        <v>3.51</v>
      </c>
      <c r="F28" s="20">
        <v>3.56</v>
      </c>
      <c r="G28" s="20">
        <v>3.86</v>
      </c>
      <c r="H28" s="20">
        <v>3.76</v>
      </c>
      <c r="I28" s="21">
        <v>4.93</v>
      </c>
      <c r="J28" s="22">
        <v>4.1500000000000004</v>
      </c>
    </row>
    <row r="29" spans="4:13" ht="17.25" customHeight="1" x14ac:dyDescent="0.25">
      <c r="D29" s="27" t="s">
        <v>31</v>
      </c>
      <c r="E29" s="20">
        <v>3.54</v>
      </c>
      <c r="F29" s="20">
        <v>3.49</v>
      </c>
      <c r="G29" s="20">
        <v>3.71</v>
      </c>
      <c r="H29" s="20">
        <v>4.2699999999999996</v>
      </c>
      <c r="I29" s="21">
        <v>4.4800000000000004</v>
      </c>
      <c r="J29" s="22">
        <v>4.79</v>
      </c>
    </row>
    <row r="30" spans="4:13" ht="17.25" customHeight="1" x14ac:dyDescent="0.25">
      <c r="D30" s="27" t="s">
        <v>32</v>
      </c>
      <c r="E30" s="20">
        <v>3.53</v>
      </c>
      <c r="F30" s="20">
        <v>3.6</v>
      </c>
      <c r="G30" s="20">
        <v>3.91</v>
      </c>
      <c r="H30" s="20">
        <v>4.41</v>
      </c>
      <c r="I30" s="21">
        <v>0</v>
      </c>
      <c r="J30" s="22">
        <v>4.55</v>
      </c>
    </row>
    <row r="31" spans="4:13" ht="18.75" customHeight="1" x14ac:dyDescent="0.25">
      <c r="D31" s="27" t="s">
        <v>33</v>
      </c>
      <c r="E31" s="37">
        <v>3.74</v>
      </c>
      <c r="F31" s="37">
        <v>3.93</v>
      </c>
      <c r="G31" s="38">
        <v>3.93</v>
      </c>
      <c r="H31" s="37">
        <v>4.29</v>
      </c>
      <c r="I31" s="39">
        <v>4.4000000000000004</v>
      </c>
      <c r="J31" s="39">
        <v>4.4000000000000004</v>
      </c>
      <c r="K31" s="2"/>
    </row>
    <row r="32" spans="4:13" ht="15.75" customHeight="1" x14ac:dyDescent="0.25">
      <c r="D32" s="30" t="s">
        <v>35</v>
      </c>
      <c r="E32" s="36">
        <v>3.8</v>
      </c>
      <c r="F32" s="36">
        <v>3.89</v>
      </c>
      <c r="G32" s="40">
        <v>3.81</v>
      </c>
      <c r="H32" s="36">
        <v>3.8</v>
      </c>
      <c r="I32" s="36">
        <v>4.33</v>
      </c>
      <c r="J32" s="36">
        <v>4.74</v>
      </c>
    </row>
    <row r="33" spans="4:5" x14ac:dyDescent="0.25">
      <c r="D33" s="14" t="s">
        <v>16</v>
      </c>
      <c r="E33" s="4" t="s">
        <v>11</v>
      </c>
    </row>
    <row r="34" spans="4:5" x14ac:dyDescent="0.25">
      <c r="D34" s="15" t="s">
        <v>15</v>
      </c>
    </row>
    <row r="35" spans="4:5" x14ac:dyDescent="0.25">
      <c r="D35" s="16" t="s">
        <v>8</v>
      </c>
    </row>
  </sheetData>
  <mergeCells count="2">
    <mergeCell ref="D13:D14"/>
    <mergeCell ref="E13:J13"/>
  </mergeCells>
  <pageMargins left="0.70866141732283472" right="0.70866141732283472" top="0.98425196850393704" bottom="0.74803149606299213" header="0.31496062992125984" footer="0.31496062992125984"/>
  <pageSetup paperSize="11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4" workbookViewId="0">
      <selection activeCell="B5" sqref="B5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"/>
  <sheetViews>
    <sheetView showGridLines="0" workbookViewId="0">
      <selection activeCell="B4" sqref="B4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showGridLines="0" zoomScaleNormal="100" workbookViewId="0">
      <selection activeCell="Q11" sqref="Q11"/>
    </sheetView>
  </sheetViews>
  <sheetFormatPr baseColWidth="10" defaultRowHeight="15" x14ac:dyDescent="0.25"/>
  <sheetData/>
  <printOptions horizontalCentered="1" verticalCentered="1"/>
  <pageMargins left="0.70866141732283472" right="0.70866141732283472" top="0.94488188976377963" bottom="0.94488188976377963" header="0.31496062992125984" footer="0.31496062992125984"/>
  <pageSetup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showGridLines="0" topLeftCell="A3" workbookViewId="0">
      <selection activeCell="B4" sqref="B4"/>
    </sheetView>
  </sheetViews>
  <sheetFormatPr baseColWidth="10" defaultRowHeight="15" x14ac:dyDescent="0.25"/>
  <cols>
    <col min="13" max="13" width="11.7109375" customWidth="1"/>
  </cols>
  <sheetData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>
      <selection activeCell="B4" sqref="B4"/>
    </sheetView>
  </sheetViews>
  <sheetFormatPr baseColWidth="10" defaultRowHeight="15" x14ac:dyDescent="0.25"/>
  <cols>
    <col min="1" max="16384" width="11.42578125" style="2"/>
  </cols>
  <sheetData/>
  <pageMargins left="0.7" right="0.7" top="0.75" bottom="0.75" header="0.3" footer="0.3"/>
  <pageSetup scale="8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C4:M32"/>
  <sheetViews>
    <sheetView showGridLines="0" topLeftCell="A2" zoomScaleNormal="100" workbookViewId="0">
      <selection activeCell="B4" sqref="B4"/>
    </sheetView>
  </sheetViews>
  <sheetFormatPr baseColWidth="10" defaultRowHeight="15" x14ac:dyDescent="0.25"/>
  <sheetData>
    <row r="4" spans="3:13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3:13" x14ac:dyDescent="0.25"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3:13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3:13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3:13" x14ac:dyDescent="0.25"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3:13" x14ac:dyDescent="0.25"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3:13" x14ac:dyDescent="0.25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3:13" x14ac:dyDescent="0.2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3:13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3:13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3:13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3:13" x14ac:dyDescent="0.2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3:13" x14ac:dyDescent="0.25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3:13" x14ac:dyDescent="0.2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3:13" x14ac:dyDescent="0.25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3:13" x14ac:dyDescent="0.25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3:13" x14ac:dyDescent="0.25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3:13" x14ac:dyDescent="0.25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3:13" x14ac:dyDescent="0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3:13" x14ac:dyDescent="0.25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3:13" x14ac:dyDescent="0.2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3:13" x14ac:dyDescent="0.2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3:13" x14ac:dyDescent="0.25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3:13" x14ac:dyDescent="0.25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3:13" x14ac:dyDescent="0.25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3:13" x14ac:dyDescent="0.25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3:13" x14ac:dyDescent="0.2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3:13" x14ac:dyDescent="0.2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3:13" x14ac:dyDescent="0.25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</sheetData>
  <pageMargins left="0.70866141732283472" right="0.70866141732283472" top="0.74803149606299213" bottom="0.74803149606299213" header="0.31496062992125984" footer="0.31496062992125984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Cuadro</vt:lpstr>
      <vt:lpstr>1 SEMANA</vt:lpstr>
      <vt:lpstr>2 SEMANAS</vt:lpstr>
      <vt:lpstr>1 MES</vt:lpstr>
      <vt:lpstr>2 MESES</vt:lpstr>
      <vt:lpstr>3 MESES</vt:lpstr>
      <vt:lpstr>6 MESES</vt:lpstr>
      <vt:lpstr>'1 MES'!Área_de_impresión</vt:lpstr>
      <vt:lpstr>'1 SEMANA'!Área_de_impresión</vt:lpstr>
      <vt:lpstr>'2 MESES'!Área_de_impresión</vt:lpstr>
      <vt:lpstr>'2 SEMANAS'!Área_de_impresión</vt:lpstr>
      <vt:lpstr>'3 MESES'!Área_de_impresión</vt:lpstr>
      <vt:lpstr>'6 MESES'!Área_de_impresión</vt:lpstr>
      <vt:lpstr>Cuadro!Área_de_impresión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Edwin Saucedo</cp:lastModifiedBy>
  <cp:lastPrinted>2026-10-06T13:53:50Z</cp:lastPrinted>
  <dcterms:created xsi:type="dcterms:W3CDTF">2021-04-13T12:15:35Z</dcterms:created>
  <dcterms:modified xsi:type="dcterms:W3CDTF">2026-10-06T13:54:09Z</dcterms:modified>
</cp:coreProperties>
</file>